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clare\OneDrive\Documents\DNF\Consultations\Village Consultation 2021\Survey Monkey Results\"/>
    </mc:Choice>
  </mc:AlternateContent>
  <xr:revisionPtr revIDLastSave="0" documentId="13_ncr:1_{28861F9F-2A13-4097-A375-4F7BD052F38C}" xr6:coauthVersionLast="47" xr6:coauthVersionMax="47" xr10:uidLastSave="{00000000-0000-0000-0000-000000000000}"/>
  <bookViews>
    <workbookView xWindow="-108" yWindow="492" windowWidth="23256" windowHeight="12576" activeTab="4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<sst xmlns="http://schemas.openxmlformats.org/spreadsheetml/2006/main" count="254" uniqueCount="230">
  <si>
    <t>Village Consultation Spring 2021</t>
  </si>
  <si>
    <t>What is good about the area?</t>
  </si>
  <si>
    <t>Answer Choices</t>
  </si>
  <si>
    <t>Responses</t>
  </si>
  <si>
    <t>Open Spaces/Wildlife/Walking/SANGS/Canal</t>
  </si>
  <si>
    <t>Good Transport Links/Major road Links/Major Rail Links</t>
  </si>
  <si>
    <t>Quiet/Low crime</t>
  </si>
  <si>
    <t>Village Green/Play Area</t>
  </si>
  <si>
    <t>Heritage</t>
  </si>
  <si>
    <t>Quality Housing</t>
  </si>
  <si>
    <t>Good local schools</t>
  </si>
  <si>
    <t>Other (please specify)</t>
  </si>
  <si>
    <t>What is bad about the area?</t>
  </si>
  <si>
    <t>Too much traffic/Speed of traffic/traffic pollution</t>
  </si>
  <si>
    <t>Poor road conditions</t>
  </si>
  <si>
    <t>Internet Speed</t>
  </si>
  <si>
    <t>Poor Public Transport</t>
  </si>
  <si>
    <t>No supermarket/food shop</t>
  </si>
  <si>
    <t>No nursery school provision</t>
  </si>
  <si>
    <t>Lack of parking</t>
  </si>
  <si>
    <t>Lack of amenities</t>
  </si>
  <si>
    <t>No doctors</t>
  </si>
  <si>
    <t>Crammed housing estates</t>
  </si>
  <si>
    <t>Poor storefronts</t>
  </si>
  <si>
    <t>Littering/dog fouling</t>
  </si>
  <si>
    <t>What makes a neighbourhood good to live and work in?</t>
  </si>
  <si>
    <t>Considerate/helpful neighbours</t>
  </si>
  <si>
    <t>Good public transport</t>
  </si>
  <si>
    <t>Pub/more eating places</t>
  </si>
  <si>
    <t>Bakers/Butchers/Post Office/Greencrocers/Newsagent</t>
  </si>
  <si>
    <t>Supermarket (small)</t>
  </si>
  <si>
    <t>Doctors Surgery/Health services</t>
  </si>
  <si>
    <t>Frequent Village events and activities</t>
  </si>
  <si>
    <t>Excellent ICT/fast Internet Speed</t>
  </si>
  <si>
    <t>Access to Green spaces/Open Green Spaces</t>
  </si>
  <si>
    <t>Security/Low Crime Rate</t>
  </si>
  <si>
    <t>Sports facilities/Village Teams</t>
  </si>
  <si>
    <t>Quiet, Peaceful environment</t>
  </si>
  <si>
    <t>What pressures affect the area now and in the future?</t>
  </si>
  <si>
    <t>Traffic levels now</t>
  </si>
  <si>
    <t>Traffic levels in future</t>
  </si>
  <si>
    <t>Too many houses in village</t>
  </si>
  <si>
    <t>Crossing the DBR difficult at times</t>
  </si>
  <si>
    <t>Car speeds</t>
  </si>
  <si>
    <t>Internet speed now</t>
  </si>
  <si>
    <t>Internet speed in future</t>
  </si>
  <si>
    <t>Deepcut bad press re Junior Soldier Deaths</t>
  </si>
  <si>
    <t>Parking availability now</t>
  </si>
  <si>
    <t>Parking availability in future</t>
  </si>
  <si>
    <t>No GP surgery now</t>
  </si>
  <si>
    <t>No GP surgery planned</t>
  </si>
  <si>
    <t>Electric charging points needed for future</t>
  </si>
  <si>
    <t>Keeping/Access to Green Spaces</t>
  </si>
  <si>
    <t>Pressure on infrastructure from 1200+ homes</t>
  </si>
  <si>
    <t>What needs to change?</t>
  </si>
  <si>
    <t>Better parking facilities</t>
  </si>
  <si>
    <t>Better Public Transport</t>
  </si>
  <si>
    <t>Speed control on DBR and Lake Road</t>
  </si>
  <si>
    <t>Stop DBR being used as cut through (i.e. to/from M3)</t>
  </si>
  <si>
    <t>Supermarket/Shops needed</t>
  </si>
  <si>
    <t>Health Service facilities/Doctors Surgery</t>
  </si>
  <si>
    <t>Improved roads condition</t>
  </si>
  <si>
    <t>More Community Events</t>
  </si>
  <si>
    <t>Canal side access both sides</t>
  </si>
  <si>
    <t>Stricter control on house provision/No more houses/limit future building</t>
  </si>
  <si>
    <t>Independent shops</t>
  </si>
  <si>
    <t>Road calming measures/speed bumps/better traffic safety management</t>
  </si>
  <si>
    <t>Village residents/businesses taking pride in their village</t>
  </si>
  <si>
    <t>Village sign at Camberley/Heatherside end match one at Lake Rd/DBR</t>
  </si>
  <si>
    <t>Technology improvements/Internet Speed</t>
  </si>
  <si>
    <t>Increased meeting/business facilities due to increased home-working</t>
  </si>
  <si>
    <t>ADDITIONAL COMMENTS</t>
  </si>
  <si>
    <t>Great community.</t>
  </si>
  <si>
    <t>Deepcut Cafe!</t>
  </si>
  <si>
    <t>Lack of noisy sirens.</t>
  </si>
  <si>
    <t>Milano's and Deepcut Cafe.</t>
  </si>
  <si>
    <t>Not too much traffic.</t>
  </si>
  <si>
    <t>Development will bring more community spirit.</t>
  </si>
  <si>
    <t>Canal access.</t>
  </si>
  <si>
    <t>Close to London.</t>
  </si>
  <si>
    <t>Conversion of barracks area will bring more community spirit.</t>
  </si>
  <si>
    <t>Milano 57!</t>
  </si>
  <si>
    <t>Stairs to Canal, access to military green spaces, planned pub, village feel</t>
  </si>
  <si>
    <t xml:space="preserve">Community atmosphere. </t>
  </si>
  <si>
    <t xml:space="preserve">Canal. </t>
  </si>
  <si>
    <t>Village sign at Lake Road/DBR</t>
  </si>
  <si>
    <t>Village identity.</t>
  </si>
  <si>
    <t>Attention to detail.</t>
  </si>
  <si>
    <t>Friendly people.</t>
  </si>
  <si>
    <t>Deepcut Cafe</t>
  </si>
  <si>
    <t>Friendly area</t>
  </si>
  <si>
    <t>Nice community feel</t>
  </si>
  <si>
    <t>Near Canal</t>
  </si>
  <si>
    <t>Close to hospital</t>
  </si>
  <si>
    <t>Hair salon and Cafe are an asset to the area.</t>
  </si>
  <si>
    <t>Cafe</t>
  </si>
  <si>
    <t xml:space="preserve">Space </t>
  </si>
  <si>
    <t xml:space="preserve">MOD likely remnants in woods a problem. </t>
  </si>
  <si>
    <t>Railway bridge not fit for purpose i.e. bollard width's.</t>
  </si>
  <si>
    <t>Construction noise and parking.</t>
  </si>
  <si>
    <t>Condition of military housing.</t>
  </si>
  <si>
    <t>Cost of fortnightly rubbish collection.</t>
  </si>
  <si>
    <t>Noise from military/Bisley at night.</t>
  </si>
  <si>
    <t>No pub.</t>
  </si>
  <si>
    <t>No mans land.</t>
  </si>
  <si>
    <t xml:space="preserve">Canal path needs improving. Vandalism by Youths. </t>
  </si>
  <si>
    <t>Pub needed.</t>
  </si>
  <si>
    <t>Being under flight path for Farnborough as flight numbers increase.</t>
  </si>
  <si>
    <t>No bus services on Sundays and poor service other days.</t>
  </si>
  <si>
    <t>Erosion of woodland and access thereto.</t>
  </si>
  <si>
    <t xml:space="preserve">No local gym. </t>
  </si>
  <si>
    <t>Inappropriate piecemeal development.</t>
  </si>
  <si>
    <t xml:space="preserve">Need a Pub. </t>
  </si>
  <si>
    <t xml:space="preserve">Iron boundaries round SANGS. </t>
  </si>
  <si>
    <t>Canal path condition poor.</t>
  </si>
  <si>
    <t>Drug problem.</t>
  </si>
  <si>
    <t>Village is a building site.</t>
  </si>
  <si>
    <t>SHBC has no interest in village, does not communicate or engage in a dialogue with residents.</t>
  </si>
  <si>
    <t>Railway bridge, people on motorbikes in woods are very dangerous.</t>
  </si>
  <si>
    <t>Drug dealing in park and our cul-de-sac, lack of police presence, anti-social behaviour.</t>
  </si>
  <si>
    <t>Village sign needs a clean to be more visible.</t>
  </si>
  <si>
    <t>Noise from barracks. Deliveroo doesn't here!</t>
  </si>
  <si>
    <t>State of fencing &amp; upkeep of ugly telephone exchange, boarded up military buildings.</t>
  </si>
  <si>
    <t>No coffee shop.</t>
  </si>
  <si>
    <t>Badly maintained fencing.</t>
  </si>
  <si>
    <t>Poor infrastructure. Limited cycle paths.</t>
  </si>
  <si>
    <t>Too many fences. Pub needed.</t>
  </si>
  <si>
    <t>Least amenities now than over last 32 years</t>
  </si>
  <si>
    <t xml:space="preserve">Road infrastructure, especially via Railway Bridge. </t>
  </si>
  <si>
    <t>MOD increasingly fencing off land allowing limited access.</t>
  </si>
  <si>
    <t>Lack of social village life</t>
  </si>
  <si>
    <t>Anti-social behaviour</t>
  </si>
  <si>
    <t>Construction noise</t>
  </si>
  <si>
    <t xml:space="preserve">Construction mess </t>
  </si>
  <si>
    <t>No garage</t>
  </si>
  <si>
    <t>Empty shop premises</t>
  </si>
  <si>
    <t>Construction traffic</t>
  </si>
  <si>
    <t>Village feel has gone.</t>
  </si>
  <si>
    <t>Active Church.</t>
  </si>
  <si>
    <t xml:space="preserve"> Mix of cultures/backgrounds. </t>
  </si>
  <si>
    <t>School - once it is open.</t>
  </si>
  <si>
    <t>No anti-social behaviour.</t>
  </si>
  <si>
    <t>Sense of community.</t>
  </si>
  <si>
    <t xml:space="preserve">People respectful of each other. </t>
  </si>
  <si>
    <t>Clean streets.</t>
  </si>
  <si>
    <t>Well maintained area.</t>
  </si>
  <si>
    <t>People taking pride in their area.</t>
  </si>
  <si>
    <t xml:space="preserve">Well maintained roads and parks. </t>
  </si>
  <si>
    <t>Good street lighting.</t>
  </si>
  <si>
    <t>Litter free streets with good lighting.</t>
  </si>
  <si>
    <t>Good policing.</t>
  </si>
  <si>
    <t>Well maintained roads and parks.</t>
  </si>
  <si>
    <t>Thriving community centre.</t>
  </si>
  <si>
    <t>Need a clean living initiative to stop littering and dog mess.</t>
  </si>
  <si>
    <t xml:space="preserve"> No overt politics.</t>
  </si>
  <si>
    <t>Village feel.</t>
  </si>
  <si>
    <t>Tidy, no litter, well kept green spaces.</t>
  </si>
  <si>
    <t>Community spirit, parking facilities, not too densely developed.</t>
  </si>
  <si>
    <t>Solid technology.</t>
  </si>
  <si>
    <t>Mix of young families and older residents.</t>
  </si>
  <si>
    <t>Mix of age groups</t>
  </si>
  <si>
    <t>An outdoor swimming pool</t>
  </si>
  <si>
    <t>Good amenities</t>
  </si>
  <si>
    <t>Clean</t>
  </si>
  <si>
    <t>Space</t>
  </si>
  <si>
    <t xml:space="preserve">Very limited public transport &amp; none direct to Brookwood. </t>
  </si>
  <si>
    <t>No pre-school.</t>
  </si>
  <si>
    <t>Village losing identity and becoming a town.</t>
  </si>
  <si>
    <t>Council Tax cost.</t>
  </si>
  <si>
    <t>Lack of facilities for teenagers.</t>
  </si>
  <si>
    <t>Deforestation. No shops or cafes.</t>
  </si>
  <si>
    <t>Nothing to serve the community.</t>
  </si>
  <si>
    <t>Train station parking capacity.</t>
  </si>
  <si>
    <t xml:space="preserve">Frimhurst Farm developing into industrial area without control by SHBC. </t>
  </si>
  <si>
    <t>No police presence. Impact on Hospital.</t>
  </si>
  <si>
    <t xml:space="preserve">Destruction of woodlands for housing. </t>
  </si>
  <si>
    <t>Restrictions on access to MOD woodlands.</t>
  </si>
  <si>
    <t>Military leaving.</t>
  </si>
  <si>
    <t xml:space="preserve"> Potential loss of access to MOD land (woodland areas). </t>
  </si>
  <si>
    <t>Peaceful nature likely to change with increased population.</t>
  </si>
  <si>
    <t>Train station parking capacity (Brookwood?)</t>
  </si>
  <si>
    <t>Potential increase in drug use/activities.</t>
  </si>
  <si>
    <t>Improve canal pathways, more cycle paths and pedestrian paths needed.</t>
  </si>
  <si>
    <t>Poor signage to Church car park.</t>
  </si>
  <si>
    <t>Impact on infrastructure and noise from new school and pub.</t>
  </si>
  <si>
    <t>Noise - sports hub near house</t>
  </si>
  <si>
    <t>No local shops or enough schools.</t>
  </si>
  <si>
    <t xml:space="preserve">Loss of MOD Housing. </t>
  </si>
  <si>
    <t>Mindenhurst Development a good example of development.</t>
  </si>
  <si>
    <t>Railway bridge during peak hours.</t>
  </si>
  <si>
    <t>Amenities for villagers - pub, gym, restaurants.</t>
  </si>
  <si>
    <t>Relaxation of codes of protection for rural villages, levels of flooding, removal of trees.</t>
  </si>
  <si>
    <t>Creeping urbanisation, maintaining distinct village.</t>
  </si>
  <si>
    <t>Lack of food store</t>
  </si>
  <si>
    <t>Need food store</t>
  </si>
  <si>
    <t>High concentration of social housing in one area</t>
  </si>
  <si>
    <t>Schools</t>
  </si>
  <si>
    <t xml:space="preserve">Opening Brunswick Road. </t>
  </si>
  <si>
    <t xml:space="preserve">Pub needed now. </t>
  </si>
  <si>
    <t xml:space="preserve">Post boxes in Mindenhurst estates. </t>
  </si>
  <si>
    <t xml:space="preserve">Pre-school needed. </t>
  </si>
  <si>
    <t>Formalised walk paths detailed.</t>
  </si>
  <si>
    <t>Vets needed as dog walking community.</t>
  </si>
  <si>
    <t>Need a pub.</t>
  </si>
  <si>
    <t>Schools.</t>
  </si>
  <si>
    <t>Post box upgrade to more frequent collections (DBR/Lake Road)</t>
  </si>
  <si>
    <t xml:space="preserve">Clamp down on further development. </t>
  </si>
  <si>
    <t>Expand Railway Bridge to allow 2 way traffic.</t>
  </si>
  <si>
    <t>Police presence.</t>
  </si>
  <si>
    <t>Upgrade Post Box at DBR/Lake Road to primary pick up - more than one per day.</t>
  </si>
  <si>
    <t>Housing design that does not look like rabbit hutches.</t>
  </si>
  <si>
    <t>Deepcut proper being forgotten in favour of the new area of Mindenhurst.</t>
  </si>
  <si>
    <t>Better policing of woods, opening the school.</t>
  </si>
  <si>
    <t xml:space="preserve">Skanska put better signage to Church car park. </t>
  </si>
  <si>
    <t>CCTV, more visible police presence.</t>
  </si>
  <si>
    <t>Slide needs health &amp; safety assessment and improvements.</t>
  </si>
  <si>
    <t>Maintain green areas, no sports hub.</t>
  </si>
  <si>
    <t xml:space="preserve">Bins along canal for dog waste. </t>
  </si>
  <si>
    <t>Military buildings and telephone exchange be brought up to scratch.</t>
  </si>
  <si>
    <t>Nothing, we like it here.</t>
  </si>
  <si>
    <t>Better refuse collection, sign at Heatherside end of village to match one at DBR/Lake Road.</t>
  </si>
  <si>
    <t>More information sharing.</t>
  </si>
  <si>
    <t xml:space="preserve">Invest in the natural environment which attracts people to the area. </t>
  </si>
  <si>
    <t>Village should be a leading environmentally friendly village.</t>
  </si>
  <si>
    <t>Improvements to railway bridge.</t>
  </si>
  <si>
    <t xml:space="preserve">Improved Railway Bridge </t>
  </si>
  <si>
    <t>Pub</t>
  </si>
  <si>
    <t>Improve houses on Old Estate</t>
  </si>
  <si>
    <t>Deepcut - name stigma, affects house prices</t>
  </si>
  <si>
    <t>Everything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</si>
</sst>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is good about the area?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1'!$A$4:$A$11</c:f>
              <c:strCache>
                <c:ptCount val="8"/>
                <c:pt idx="0">
                  <c:v>Open Spaces/Wildlife/Walking/SANGS/Canal</c:v>
                </c:pt>
                <c:pt idx="1">
                  <c:v>Good Transport Links/Major road Links/Major Rail Links</c:v>
                </c:pt>
                <c:pt idx="2">
                  <c:v>Quiet/Low crime</c:v>
                </c:pt>
                <c:pt idx="3">
                  <c:v>Village Green/Play Area</c:v>
                </c:pt>
                <c:pt idx="4">
                  <c:v>Heritage</c:v>
                </c:pt>
                <c:pt idx="5">
                  <c:v>Quality Housing</c:v>
                </c:pt>
                <c:pt idx="6">
                  <c:v>Good local schools</c:v>
                </c:pt>
                <c:pt idx="7">
                  <c:v>Other (please specify)</c:v>
                </c:pt>
              </c:strCache>
            </c:strRef>
          </c:cat>
          <c:val>
            <c:numRef>
              <c:f>'Question 1'!$B$4:$B$11</c:f>
              <c:numCache>
                <c:formatCode>0.00%</c:formatCode>
                <c:ptCount val="8"/>
                <c:pt idx="0">
                  <c:v>0.89359999999999995</c:v>
                </c:pt>
                <c:pt idx="1">
                  <c:v>0.36170000000000002</c:v>
                </c:pt>
                <c:pt idx="2">
                  <c:v>0.38300000000000001</c:v>
                </c:pt>
                <c:pt idx="3">
                  <c:v>0.34039999999999998</c:v>
                </c:pt>
                <c:pt idx="4">
                  <c:v>8.5099999999999995E-2</c:v>
                </c:pt>
                <c:pt idx="5">
                  <c:v>8.5099999999999995E-2</c:v>
                </c:pt>
                <c:pt idx="6">
                  <c:v>6.3799999999999996E-2</c:v>
                </c:pt>
                <c:pt idx="7">
                  <c:v>0.51060000000000005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2-4C8E-8691-A4FB63D0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is bad about the area?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2'!$A$4:$A$16</c:f>
              <c:strCache>
                <c:ptCount val="13"/>
                <c:pt idx="0">
                  <c:v>Too much traffic/Speed of traffic/traffic pollution</c:v>
                </c:pt>
                <c:pt idx="1">
                  <c:v>Poor road conditions</c:v>
                </c:pt>
                <c:pt idx="2">
                  <c:v>Internet Speed</c:v>
                </c:pt>
                <c:pt idx="3">
                  <c:v>Poor Public Transport</c:v>
                </c:pt>
                <c:pt idx="4">
                  <c:v>No supermarket/food shop</c:v>
                </c:pt>
                <c:pt idx="5">
                  <c:v>No nursery school provision</c:v>
                </c:pt>
                <c:pt idx="6">
                  <c:v>Lack of parking</c:v>
                </c:pt>
                <c:pt idx="7">
                  <c:v>Lack of amenities</c:v>
                </c:pt>
                <c:pt idx="8">
                  <c:v>No doctors</c:v>
                </c:pt>
                <c:pt idx="9">
                  <c:v>Crammed housing estates</c:v>
                </c:pt>
                <c:pt idx="10">
                  <c:v>Poor storefronts</c:v>
                </c:pt>
                <c:pt idx="11">
                  <c:v>Littering/dog fouling</c:v>
                </c:pt>
                <c:pt idx="12">
                  <c:v>Other (please specify)</c:v>
                </c:pt>
              </c:strCache>
            </c:strRef>
          </c:cat>
          <c:val>
            <c:numRef>
              <c:f>'Question 2'!$B$4:$B$16</c:f>
              <c:numCache>
                <c:formatCode>0.00%</c:formatCode>
                <c:ptCount val="13"/>
                <c:pt idx="0">
                  <c:v>0.36170000000000002</c:v>
                </c:pt>
                <c:pt idx="1">
                  <c:v>0.2979</c:v>
                </c:pt>
                <c:pt idx="2">
                  <c:v>4.2599999999999999E-2</c:v>
                </c:pt>
                <c:pt idx="3">
                  <c:v>0.21279999999999999</c:v>
                </c:pt>
                <c:pt idx="4">
                  <c:v>0.63829999999999998</c:v>
                </c:pt>
                <c:pt idx="5">
                  <c:v>4.2599999999999999E-2</c:v>
                </c:pt>
                <c:pt idx="6">
                  <c:v>0.1915</c:v>
                </c:pt>
                <c:pt idx="7">
                  <c:v>0.38300000000000001</c:v>
                </c:pt>
                <c:pt idx="8">
                  <c:v>8.5099999999999995E-2</c:v>
                </c:pt>
                <c:pt idx="9">
                  <c:v>0.1489</c:v>
                </c:pt>
                <c:pt idx="10">
                  <c:v>0.1489</c:v>
                </c:pt>
                <c:pt idx="11">
                  <c:v>0.10639999999999999</c:v>
                </c:pt>
                <c:pt idx="12">
                  <c:v>0.74470000000000003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C-473C-8C92-0645AE50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makes a neighbourhood good to live and work in?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3'!$A$4:$A$16</c:f>
              <c:strCache>
                <c:ptCount val="13"/>
                <c:pt idx="0">
                  <c:v>Considerate/helpful neighbours</c:v>
                </c:pt>
                <c:pt idx="1">
                  <c:v>Good public transport</c:v>
                </c:pt>
                <c:pt idx="2">
                  <c:v>Pub/more eating places</c:v>
                </c:pt>
                <c:pt idx="3">
                  <c:v>Bakers/Butchers/Post Office/Greencrocers/Newsagent</c:v>
                </c:pt>
                <c:pt idx="4">
                  <c:v>Supermarket (small)</c:v>
                </c:pt>
                <c:pt idx="5">
                  <c:v>Doctors Surgery/Health services</c:v>
                </c:pt>
                <c:pt idx="6">
                  <c:v>Frequent Village events and activities</c:v>
                </c:pt>
                <c:pt idx="7">
                  <c:v>Excellent ICT/fast Internet Speed</c:v>
                </c:pt>
                <c:pt idx="8">
                  <c:v>Access to Green spaces/Open Green Spaces</c:v>
                </c:pt>
                <c:pt idx="9">
                  <c:v>Security/Low Crime Rate</c:v>
                </c:pt>
                <c:pt idx="10">
                  <c:v>Sports facilities/Village Teams</c:v>
                </c:pt>
                <c:pt idx="11">
                  <c:v>Quiet, Peaceful environment</c:v>
                </c:pt>
                <c:pt idx="12">
                  <c:v>Other (please specify)</c:v>
                </c:pt>
              </c:strCache>
            </c:strRef>
          </c:cat>
          <c:val>
            <c:numRef>
              <c:f>'Question 3'!$B$4:$B$16</c:f>
              <c:numCache>
                <c:formatCode>0.00%</c:formatCode>
                <c:ptCount val="13"/>
                <c:pt idx="0">
                  <c:v>0.43480000000000002</c:v>
                </c:pt>
                <c:pt idx="1">
                  <c:v>0.30430000000000001</c:v>
                </c:pt>
                <c:pt idx="2">
                  <c:v>0.43480000000000002</c:v>
                </c:pt>
                <c:pt idx="3">
                  <c:v>0.43480000000000002</c:v>
                </c:pt>
                <c:pt idx="4">
                  <c:v>0.43480000000000002</c:v>
                </c:pt>
                <c:pt idx="5">
                  <c:v>0.1739</c:v>
                </c:pt>
                <c:pt idx="6">
                  <c:v>0.3478</c:v>
                </c:pt>
                <c:pt idx="7">
                  <c:v>0.1522</c:v>
                </c:pt>
                <c:pt idx="8">
                  <c:v>0.52170000000000005</c:v>
                </c:pt>
                <c:pt idx="9">
                  <c:v>0.28260000000000002</c:v>
                </c:pt>
                <c:pt idx="10">
                  <c:v>0.19570000000000001</c:v>
                </c:pt>
                <c:pt idx="11">
                  <c:v>0.3478</c:v>
                </c:pt>
                <c:pt idx="1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3-4948-B478-DBEFFEE72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pressures affect the area now and in the future?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4'!$A$4:$A$20</c:f>
              <c:strCache>
                <c:ptCount val="17"/>
                <c:pt idx="0">
                  <c:v>Traffic levels now</c:v>
                </c:pt>
                <c:pt idx="1">
                  <c:v>Traffic levels in future</c:v>
                </c:pt>
                <c:pt idx="2">
                  <c:v>Too many houses in village</c:v>
                </c:pt>
                <c:pt idx="3">
                  <c:v>Crossing the DBR difficult at times</c:v>
                </c:pt>
                <c:pt idx="4">
                  <c:v>Poor road conditions</c:v>
                </c:pt>
                <c:pt idx="5">
                  <c:v>Car speeds</c:v>
                </c:pt>
                <c:pt idx="6">
                  <c:v>Internet speed now</c:v>
                </c:pt>
                <c:pt idx="7">
                  <c:v>Internet speed in future</c:v>
                </c:pt>
                <c:pt idx="8">
                  <c:v>Deepcut bad press re Junior Soldier Deaths</c:v>
                </c:pt>
                <c:pt idx="9">
                  <c:v>Parking availability now</c:v>
                </c:pt>
                <c:pt idx="10">
                  <c:v>Parking availability in future</c:v>
                </c:pt>
                <c:pt idx="11">
                  <c:v>No GP surgery now</c:v>
                </c:pt>
                <c:pt idx="12">
                  <c:v>No GP surgery planned</c:v>
                </c:pt>
                <c:pt idx="13">
                  <c:v>Electric charging points needed for future</c:v>
                </c:pt>
                <c:pt idx="14">
                  <c:v>Keeping/Access to Green Spaces</c:v>
                </c:pt>
                <c:pt idx="15">
                  <c:v>Pressure on infrastructure from 1200+ homes</c:v>
                </c:pt>
                <c:pt idx="16">
                  <c:v>Other (please specify)</c:v>
                </c:pt>
              </c:strCache>
            </c:strRef>
          </c:cat>
          <c:val>
            <c:numRef>
              <c:f>'Question 4'!$B$4:$B$20</c:f>
              <c:numCache>
                <c:formatCode>0.00%</c:formatCode>
                <c:ptCount val="17"/>
                <c:pt idx="0">
                  <c:v>0.56520000000000004</c:v>
                </c:pt>
                <c:pt idx="1">
                  <c:v>0.71739999999999993</c:v>
                </c:pt>
                <c:pt idx="2">
                  <c:v>0.45650000000000002</c:v>
                </c:pt>
                <c:pt idx="3">
                  <c:v>8.6999999999999994E-2</c:v>
                </c:pt>
                <c:pt idx="4">
                  <c:v>0.21740000000000001</c:v>
                </c:pt>
                <c:pt idx="5">
                  <c:v>4.3499999999999997E-2</c:v>
                </c:pt>
                <c:pt idx="6">
                  <c:v>6.5199999999999994E-2</c:v>
                </c:pt>
                <c:pt idx="7">
                  <c:v>6.5199999999999994E-2</c:v>
                </c:pt>
                <c:pt idx="8">
                  <c:v>2.1700000000000001E-2</c:v>
                </c:pt>
                <c:pt idx="9">
                  <c:v>0.19570000000000001</c:v>
                </c:pt>
                <c:pt idx="10">
                  <c:v>0.23910000000000001</c:v>
                </c:pt>
                <c:pt idx="11">
                  <c:v>0.1739</c:v>
                </c:pt>
                <c:pt idx="12">
                  <c:v>0.1739</c:v>
                </c:pt>
                <c:pt idx="13">
                  <c:v>4.3499999999999997E-2</c:v>
                </c:pt>
                <c:pt idx="14">
                  <c:v>0.1739</c:v>
                </c:pt>
                <c:pt idx="15">
                  <c:v>0.78260000000000007</c:v>
                </c:pt>
                <c:pt idx="16">
                  <c:v>0.63039999999999996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3-4A11-87D2-FBF22D9E2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GB"/>
              <a:t>What needs to change?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5'!$A$4:$A$20</c:f>
              <c:strCache>
                <c:ptCount val="17"/>
                <c:pt idx="0">
                  <c:v>Better parking facilities</c:v>
                </c:pt>
                <c:pt idx="1">
                  <c:v>Better Public Transport</c:v>
                </c:pt>
                <c:pt idx="2">
                  <c:v>Speed control on DBR and Lake Road</c:v>
                </c:pt>
                <c:pt idx="3">
                  <c:v>Stop DBR being used as cut through (i.e. to/from M3)</c:v>
                </c:pt>
                <c:pt idx="4">
                  <c:v>Supermarket/Shops needed</c:v>
                </c:pt>
                <c:pt idx="5">
                  <c:v>Health Service facilities/Doctors Surgery</c:v>
                </c:pt>
                <c:pt idx="6">
                  <c:v>Improved roads condition</c:v>
                </c:pt>
                <c:pt idx="7">
                  <c:v>More Community Events</c:v>
                </c:pt>
                <c:pt idx="8">
                  <c:v>Canal side access both sides</c:v>
                </c:pt>
                <c:pt idx="9">
                  <c:v>Stricter control on house provision/No more houses/limit future building</c:v>
                </c:pt>
                <c:pt idx="10">
                  <c:v>Independent shops</c:v>
                </c:pt>
                <c:pt idx="11">
                  <c:v>Road calming measures/speed bumps/better traffic safety management</c:v>
                </c:pt>
                <c:pt idx="12">
                  <c:v>Village residents/businesses taking pride in their village</c:v>
                </c:pt>
                <c:pt idx="13">
                  <c:v>Village sign at Camberley/Heatherside end match one at Lake Rd/DBR</c:v>
                </c:pt>
                <c:pt idx="14">
                  <c:v>Technology improvements/Internet Speed</c:v>
                </c:pt>
                <c:pt idx="15">
                  <c:v>Increased meeting/business facilities due to increased home-working</c:v>
                </c:pt>
                <c:pt idx="16">
                  <c:v>Other (please specify)</c:v>
                </c:pt>
              </c:strCache>
            </c:strRef>
          </c:cat>
          <c:val>
            <c:numRef>
              <c:f>'Question 5'!$B$4:$B$20</c:f>
              <c:numCache>
                <c:formatCode>0.00%</c:formatCode>
                <c:ptCount val="17"/>
                <c:pt idx="0">
                  <c:v>0.19570000000000001</c:v>
                </c:pt>
                <c:pt idx="1">
                  <c:v>0.19570000000000001</c:v>
                </c:pt>
                <c:pt idx="2">
                  <c:v>0.1739</c:v>
                </c:pt>
                <c:pt idx="3">
                  <c:v>2.1700000000000001E-2</c:v>
                </c:pt>
                <c:pt idx="4">
                  <c:v>0.36959999999999998</c:v>
                </c:pt>
                <c:pt idx="5">
                  <c:v>0.1739</c:v>
                </c:pt>
                <c:pt idx="6">
                  <c:v>0.1739</c:v>
                </c:pt>
                <c:pt idx="7">
                  <c:v>0.1739</c:v>
                </c:pt>
                <c:pt idx="8">
                  <c:v>4.3499999999999997E-2</c:v>
                </c:pt>
                <c:pt idx="9">
                  <c:v>8.6999999999999994E-2</c:v>
                </c:pt>
                <c:pt idx="10">
                  <c:v>0.13039999999999999</c:v>
                </c:pt>
                <c:pt idx="11">
                  <c:v>0.13039999999999999</c:v>
                </c:pt>
                <c:pt idx="12">
                  <c:v>0.19570000000000001</c:v>
                </c:pt>
                <c:pt idx="13">
                  <c:v>2.1700000000000001E-2</c:v>
                </c:pt>
                <c:pt idx="14">
                  <c:v>4.3499999999999997E-2</c:v>
                </c:pt>
                <c:pt idx="15">
                  <c:v>2.1700000000000001E-2</c:v>
                </c:pt>
                <c:pt idx="16">
                  <c:v>0.56520000000000004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E7C-95C3-0C5580A0F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opLeftCell="A8" workbookViewId="0">
      <selection activeCell="J21" sqref="J21"/>
    </sheetView>
  </sheetViews>
  <sheetFormatPr defaultRowHeight="14.4" x14ac:dyDescent="0.3"/>
  <cols>
    <col min="1" max="1" width="54" customWidth="1"/>
    <col min="2" max="3" width="12" customWidth="1"/>
    <col min="5" max="5" width="60.5546875" customWidth="1"/>
  </cols>
  <sheetData>
    <row r="1" spans="1:5" ht="17.399999999999999" x14ac:dyDescent="0.3">
      <c r="A1" s="1" t="s">
        <v>0</v>
      </c>
    </row>
    <row r="2" spans="1:5" ht="15.6" x14ac:dyDescent="0.3">
      <c r="A2" s="2" t="s">
        <v>1</v>
      </c>
    </row>
    <row r="3" spans="1:5" x14ac:dyDescent="0.3">
      <c r="A3" s="3" t="s">
        <v>2</v>
      </c>
      <c r="B3" s="9" t="s">
        <v>3</v>
      </c>
      <c r="C3" s="10"/>
      <c r="E3" s="11" t="s">
        <v>71</v>
      </c>
    </row>
    <row r="4" spans="1:5" x14ac:dyDescent="0.3">
      <c r="A4" s="4" t="s">
        <v>4</v>
      </c>
      <c r="B4" s="5">
        <v>0.89359999999999995</v>
      </c>
      <c r="C4" s="6"/>
      <c r="E4" s="8" t="s">
        <v>72</v>
      </c>
    </row>
    <row r="5" spans="1:5" x14ac:dyDescent="0.3">
      <c r="A5" s="4" t="s">
        <v>5</v>
      </c>
      <c r="B5" s="5">
        <v>0.36170000000000002</v>
      </c>
      <c r="C5" s="6"/>
      <c r="E5" s="8" t="s">
        <v>73</v>
      </c>
    </row>
    <row r="6" spans="1:5" x14ac:dyDescent="0.3">
      <c r="A6" s="4" t="s">
        <v>6</v>
      </c>
      <c r="B6" s="5">
        <v>0.38300000000000001</v>
      </c>
      <c r="C6" s="6"/>
      <c r="E6" s="8" t="s">
        <v>74</v>
      </c>
    </row>
    <row r="7" spans="1:5" x14ac:dyDescent="0.3">
      <c r="A7" s="4" t="s">
        <v>7</v>
      </c>
      <c r="B7" s="5">
        <v>0.34039999999999998</v>
      </c>
      <c r="C7" s="6"/>
      <c r="E7" s="8" t="s">
        <v>75</v>
      </c>
    </row>
    <row r="8" spans="1:5" x14ac:dyDescent="0.3">
      <c r="A8" s="4" t="s">
        <v>8</v>
      </c>
      <c r="B8" s="5">
        <v>8.5099999999999995E-2</v>
      </c>
      <c r="C8" s="6"/>
      <c r="E8" s="8" t="s">
        <v>76</v>
      </c>
    </row>
    <row r="9" spans="1:5" x14ac:dyDescent="0.3">
      <c r="A9" s="4" t="s">
        <v>9</v>
      </c>
      <c r="B9" s="5">
        <v>8.5099999999999995E-2</v>
      </c>
      <c r="C9" s="6"/>
      <c r="E9" s="8" t="s">
        <v>77</v>
      </c>
    </row>
    <row r="10" spans="1:5" x14ac:dyDescent="0.3">
      <c r="A10" s="4" t="s">
        <v>10</v>
      </c>
      <c r="B10" s="5">
        <v>6.3799999999999996E-2</v>
      </c>
      <c r="C10" s="6"/>
      <c r="E10" s="8" t="s">
        <v>78</v>
      </c>
    </row>
    <row r="11" spans="1:5" x14ac:dyDescent="0.3">
      <c r="A11" s="4" t="s">
        <v>11</v>
      </c>
      <c r="B11" s="5">
        <v>0.51060000000000005</v>
      </c>
      <c r="C11" s="6"/>
      <c r="E11" s="8" t="s">
        <v>79</v>
      </c>
    </row>
    <row r="12" spans="1:5" x14ac:dyDescent="0.3">
      <c r="A12" s="7"/>
      <c r="B12" s="7"/>
      <c r="C12" s="7"/>
      <c r="E12" s="8" t="s">
        <v>80</v>
      </c>
    </row>
    <row r="13" spans="1:5" x14ac:dyDescent="0.3">
      <c r="A13" s="7"/>
      <c r="B13" s="7"/>
      <c r="C13" s="7"/>
      <c r="E13" s="8" t="s">
        <v>81</v>
      </c>
    </row>
    <row r="14" spans="1:5" x14ac:dyDescent="0.3">
      <c r="E14" s="8" t="s">
        <v>82</v>
      </c>
    </row>
    <row r="15" spans="1:5" x14ac:dyDescent="0.3">
      <c r="E15" s="8" t="s">
        <v>83</v>
      </c>
    </row>
    <row r="16" spans="1:5" x14ac:dyDescent="0.3">
      <c r="E16" s="8" t="s">
        <v>84</v>
      </c>
    </row>
    <row r="17" spans="5:5" x14ac:dyDescent="0.3">
      <c r="E17" s="8" t="s">
        <v>85</v>
      </c>
    </row>
    <row r="18" spans="5:5" x14ac:dyDescent="0.3">
      <c r="E18" s="8" t="s">
        <v>86</v>
      </c>
    </row>
    <row r="19" spans="5:5" x14ac:dyDescent="0.3">
      <c r="E19" s="8" t="s">
        <v>87</v>
      </c>
    </row>
    <row r="20" spans="5:5" x14ac:dyDescent="0.3">
      <c r="E20" s="8" t="s">
        <v>78</v>
      </c>
    </row>
    <row r="21" spans="5:5" x14ac:dyDescent="0.3">
      <c r="E21" s="8" t="s">
        <v>88</v>
      </c>
    </row>
    <row r="22" spans="5:5" x14ac:dyDescent="0.3">
      <c r="E22" s="8" t="s">
        <v>89</v>
      </c>
    </row>
    <row r="23" spans="5:5" x14ac:dyDescent="0.3">
      <c r="E23" s="8" t="s">
        <v>90</v>
      </c>
    </row>
    <row r="24" spans="5:5" x14ac:dyDescent="0.3">
      <c r="E24" s="8" t="s">
        <v>91</v>
      </c>
    </row>
    <row r="25" spans="5:5" x14ac:dyDescent="0.3">
      <c r="E25" s="8" t="s">
        <v>92</v>
      </c>
    </row>
    <row r="26" spans="5:5" x14ac:dyDescent="0.3">
      <c r="E26" s="8" t="s">
        <v>93</v>
      </c>
    </row>
    <row r="27" spans="5:5" x14ac:dyDescent="0.3">
      <c r="E27" s="8" t="s">
        <v>94</v>
      </c>
    </row>
    <row r="28" spans="5:5" x14ac:dyDescent="0.3">
      <c r="E28" s="8" t="s">
        <v>95</v>
      </c>
    </row>
    <row r="29" spans="5:5" x14ac:dyDescent="0.3">
      <c r="E29" s="8" t="s">
        <v>96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topLeftCell="B1" workbookViewId="0">
      <selection activeCell="G18" sqref="G18"/>
    </sheetView>
  </sheetViews>
  <sheetFormatPr defaultRowHeight="14.4" x14ac:dyDescent="0.3"/>
  <cols>
    <col min="1" max="1" width="51" customWidth="1"/>
    <col min="2" max="3" width="12" customWidth="1"/>
    <col min="6" max="6" width="76.33203125" customWidth="1"/>
    <col min="7" max="7" width="48.44140625" customWidth="1"/>
  </cols>
  <sheetData>
    <row r="1" spans="1:7" ht="17.399999999999999" x14ac:dyDescent="0.3">
      <c r="A1" s="1" t="s">
        <v>0</v>
      </c>
    </row>
    <row r="2" spans="1:7" ht="15.6" x14ac:dyDescent="0.3">
      <c r="A2" s="2" t="s">
        <v>12</v>
      </c>
    </row>
    <row r="3" spans="1:7" x14ac:dyDescent="0.3">
      <c r="A3" s="3" t="s">
        <v>2</v>
      </c>
      <c r="B3" s="9" t="s">
        <v>3</v>
      </c>
      <c r="C3" s="10"/>
      <c r="F3" s="11" t="s">
        <v>71</v>
      </c>
    </row>
    <row r="4" spans="1:7" x14ac:dyDescent="0.3">
      <c r="A4" s="4" t="s">
        <v>13</v>
      </c>
      <c r="B4" s="5">
        <v>0.36170000000000002</v>
      </c>
      <c r="C4" s="6"/>
      <c r="F4" s="8" t="s">
        <v>97</v>
      </c>
      <c r="G4" s="8" t="s">
        <v>130</v>
      </c>
    </row>
    <row r="5" spans="1:7" x14ac:dyDescent="0.3">
      <c r="A5" s="4" t="s">
        <v>14</v>
      </c>
      <c r="B5" s="5">
        <v>0.2979</v>
      </c>
      <c r="C5" s="6"/>
      <c r="F5" s="8" t="s">
        <v>98</v>
      </c>
      <c r="G5" s="8" t="s">
        <v>131</v>
      </c>
    </row>
    <row r="6" spans="1:7" x14ac:dyDescent="0.3">
      <c r="A6" s="4" t="s">
        <v>15</v>
      </c>
      <c r="B6" s="5">
        <v>4.2599999999999999E-2</v>
      </c>
      <c r="C6" s="6"/>
      <c r="F6" s="8" t="s">
        <v>99</v>
      </c>
      <c r="G6" s="8" t="s">
        <v>132</v>
      </c>
    </row>
    <row r="7" spans="1:7" x14ac:dyDescent="0.3">
      <c r="A7" s="4" t="s">
        <v>16</v>
      </c>
      <c r="B7" s="5">
        <v>0.21279999999999999</v>
      </c>
      <c r="C7" s="6"/>
      <c r="F7" s="8" t="s">
        <v>100</v>
      </c>
      <c r="G7" s="8" t="s">
        <v>132</v>
      </c>
    </row>
    <row r="8" spans="1:7" x14ac:dyDescent="0.3">
      <c r="A8" s="4" t="s">
        <v>17</v>
      </c>
      <c r="B8" s="5">
        <v>0.63829999999999998</v>
      </c>
      <c r="C8" s="6"/>
      <c r="F8" s="8" t="s">
        <v>101</v>
      </c>
      <c r="G8" s="8" t="s">
        <v>133</v>
      </c>
    </row>
    <row r="9" spans="1:7" x14ac:dyDescent="0.3">
      <c r="A9" s="4" t="s">
        <v>18</v>
      </c>
      <c r="B9" s="5">
        <v>4.2599999999999999E-2</v>
      </c>
      <c r="C9" s="6"/>
      <c r="F9" s="8" t="s">
        <v>102</v>
      </c>
      <c r="G9" s="8" t="s">
        <v>134</v>
      </c>
    </row>
    <row r="10" spans="1:7" x14ac:dyDescent="0.3">
      <c r="A10" s="4" t="s">
        <v>19</v>
      </c>
      <c r="B10" s="5">
        <v>0.1915</v>
      </c>
      <c r="C10" s="6"/>
      <c r="F10" s="8" t="s">
        <v>103</v>
      </c>
      <c r="G10" s="8" t="s">
        <v>135</v>
      </c>
    </row>
    <row r="11" spans="1:7" x14ac:dyDescent="0.3">
      <c r="A11" s="4" t="s">
        <v>20</v>
      </c>
      <c r="B11" s="5">
        <v>0.38300000000000001</v>
      </c>
      <c r="C11" s="6"/>
      <c r="F11" s="8" t="s">
        <v>104</v>
      </c>
      <c r="G11" s="8" t="s">
        <v>136</v>
      </c>
    </row>
    <row r="12" spans="1:7" x14ac:dyDescent="0.3">
      <c r="A12" s="4" t="s">
        <v>21</v>
      </c>
      <c r="B12" s="5">
        <v>8.5099999999999995E-2</v>
      </c>
      <c r="C12" s="6"/>
      <c r="F12" s="8" t="s">
        <v>105</v>
      </c>
      <c r="G12" s="8" t="s">
        <v>137</v>
      </c>
    </row>
    <row r="13" spans="1:7" x14ac:dyDescent="0.3">
      <c r="A13" s="4" t="s">
        <v>22</v>
      </c>
      <c r="B13" s="5">
        <v>0.1489</v>
      </c>
      <c r="C13" s="6"/>
      <c r="F13" s="8" t="s">
        <v>106</v>
      </c>
    </row>
    <row r="14" spans="1:7" x14ac:dyDescent="0.3">
      <c r="A14" s="4" t="s">
        <v>23</v>
      </c>
      <c r="B14" s="5">
        <v>0.1489</v>
      </c>
      <c r="C14" s="6"/>
      <c r="F14" s="8" t="s">
        <v>107</v>
      </c>
    </row>
    <row r="15" spans="1:7" x14ac:dyDescent="0.3">
      <c r="A15" s="4" t="s">
        <v>24</v>
      </c>
      <c r="B15" s="5">
        <v>0.10639999999999999</v>
      </c>
      <c r="C15" s="6"/>
      <c r="F15" s="8" t="s">
        <v>108</v>
      </c>
    </row>
    <row r="16" spans="1:7" x14ac:dyDescent="0.3">
      <c r="A16" s="4" t="s">
        <v>11</v>
      </c>
      <c r="B16" s="5">
        <v>0.74470000000000003</v>
      </c>
      <c r="C16" s="6"/>
      <c r="F16" s="8" t="s">
        <v>109</v>
      </c>
    </row>
    <row r="17" spans="1:6" x14ac:dyDescent="0.3">
      <c r="A17" s="7"/>
      <c r="B17" s="7"/>
      <c r="C17" s="7"/>
      <c r="F17" s="8" t="s">
        <v>110</v>
      </c>
    </row>
    <row r="18" spans="1:6" x14ac:dyDescent="0.3">
      <c r="A18" s="7"/>
      <c r="B18" s="7"/>
      <c r="C18" s="7"/>
      <c r="F18" s="8" t="s">
        <v>111</v>
      </c>
    </row>
    <row r="19" spans="1:6" x14ac:dyDescent="0.3">
      <c r="F19" s="8" t="s">
        <v>112</v>
      </c>
    </row>
    <row r="20" spans="1:6" x14ac:dyDescent="0.3">
      <c r="F20" s="8" t="s">
        <v>113</v>
      </c>
    </row>
    <row r="21" spans="1:6" x14ac:dyDescent="0.3">
      <c r="F21" s="8" t="s">
        <v>114</v>
      </c>
    </row>
    <row r="22" spans="1:6" x14ac:dyDescent="0.3">
      <c r="F22" s="8" t="s">
        <v>115</v>
      </c>
    </row>
    <row r="23" spans="1:6" x14ac:dyDescent="0.3">
      <c r="F23" s="8" t="s">
        <v>116</v>
      </c>
    </row>
    <row r="24" spans="1:6" x14ac:dyDescent="0.3">
      <c r="F24" s="8" t="s">
        <v>117</v>
      </c>
    </row>
    <row r="25" spans="1:6" x14ac:dyDescent="0.3">
      <c r="F25" s="8" t="s">
        <v>118</v>
      </c>
    </row>
    <row r="26" spans="1:6" x14ac:dyDescent="0.3">
      <c r="F26" s="8" t="s">
        <v>119</v>
      </c>
    </row>
    <row r="27" spans="1:6" x14ac:dyDescent="0.3">
      <c r="F27" s="8" t="s">
        <v>120</v>
      </c>
    </row>
    <row r="28" spans="1:6" x14ac:dyDescent="0.3">
      <c r="F28" s="8" t="s">
        <v>121</v>
      </c>
    </row>
    <row r="29" spans="1:6" x14ac:dyDescent="0.3">
      <c r="F29" s="8" t="s">
        <v>122</v>
      </c>
    </row>
    <row r="30" spans="1:6" x14ac:dyDescent="0.3">
      <c r="F30" s="8" t="s">
        <v>123</v>
      </c>
    </row>
    <row r="31" spans="1:6" x14ac:dyDescent="0.3">
      <c r="F31" s="8" t="s">
        <v>124</v>
      </c>
    </row>
    <row r="32" spans="1:6" x14ac:dyDescent="0.3">
      <c r="F32" s="8" t="s">
        <v>125</v>
      </c>
    </row>
    <row r="33" spans="6:6" x14ac:dyDescent="0.3">
      <c r="F33" s="8" t="s">
        <v>126</v>
      </c>
    </row>
    <row r="34" spans="6:6" x14ac:dyDescent="0.3">
      <c r="F34" s="8" t="s">
        <v>127</v>
      </c>
    </row>
    <row r="35" spans="6:6" x14ac:dyDescent="0.3">
      <c r="F35" s="8" t="s">
        <v>128</v>
      </c>
    </row>
    <row r="36" spans="6:6" x14ac:dyDescent="0.3">
      <c r="F36" s="8" t="s">
        <v>129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opLeftCell="A13" workbookViewId="0">
      <selection activeCell="I35" sqref="I35"/>
    </sheetView>
  </sheetViews>
  <sheetFormatPr defaultRowHeight="14.4" x14ac:dyDescent="0.3"/>
  <cols>
    <col min="1" max="1" width="50" customWidth="1"/>
    <col min="2" max="3" width="12" customWidth="1"/>
    <col min="6" max="6" width="52.77734375" customWidth="1"/>
  </cols>
  <sheetData>
    <row r="1" spans="1:6" ht="17.399999999999999" x14ac:dyDescent="0.3">
      <c r="A1" s="1" t="s">
        <v>0</v>
      </c>
    </row>
    <row r="2" spans="1:6" ht="15.6" x14ac:dyDescent="0.3">
      <c r="A2" s="2" t="s">
        <v>25</v>
      </c>
    </row>
    <row r="3" spans="1:6" x14ac:dyDescent="0.3">
      <c r="A3" s="3" t="s">
        <v>2</v>
      </c>
      <c r="B3" s="9" t="s">
        <v>3</v>
      </c>
      <c r="C3" s="10"/>
      <c r="F3" s="11" t="s">
        <v>71</v>
      </c>
    </row>
    <row r="4" spans="1:6" x14ac:dyDescent="0.3">
      <c r="A4" s="4" t="s">
        <v>26</v>
      </c>
      <c r="B4" s="5">
        <v>0.43480000000000002</v>
      </c>
      <c r="C4" s="6"/>
      <c r="F4" s="8" t="s">
        <v>138</v>
      </c>
    </row>
    <row r="5" spans="1:6" x14ac:dyDescent="0.3">
      <c r="A5" s="4" t="s">
        <v>27</v>
      </c>
      <c r="B5" s="5">
        <v>0.30430000000000001</v>
      </c>
      <c r="C5" s="6"/>
      <c r="F5" s="8" t="s">
        <v>139</v>
      </c>
    </row>
    <row r="6" spans="1:6" x14ac:dyDescent="0.3">
      <c r="A6" s="4" t="s">
        <v>28</v>
      </c>
      <c r="B6" s="5">
        <v>0.43480000000000002</v>
      </c>
      <c r="C6" s="6"/>
      <c r="F6" s="8" t="s">
        <v>140</v>
      </c>
    </row>
    <row r="7" spans="1:6" x14ac:dyDescent="0.3">
      <c r="A7" s="4" t="s">
        <v>29</v>
      </c>
      <c r="B7" s="5">
        <v>0.43480000000000002</v>
      </c>
      <c r="C7" s="6"/>
      <c r="F7" s="8" t="s">
        <v>141</v>
      </c>
    </row>
    <row r="8" spans="1:6" x14ac:dyDescent="0.3">
      <c r="A8" s="4" t="s">
        <v>30</v>
      </c>
      <c r="B8" s="5">
        <v>0.43480000000000002</v>
      </c>
      <c r="C8" s="6"/>
      <c r="F8" s="8" t="s">
        <v>142</v>
      </c>
    </row>
    <row r="9" spans="1:6" x14ac:dyDescent="0.3">
      <c r="A9" s="4" t="s">
        <v>31</v>
      </c>
      <c r="B9" s="5">
        <v>0.1739</v>
      </c>
      <c r="C9" s="6"/>
      <c r="F9" s="8" t="s">
        <v>143</v>
      </c>
    </row>
    <row r="10" spans="1:6" x14ac:dyDescent="0.3">
      <c r="A10" s="4" t="s">
        <v>32</v>
      </c>
      <c r="B10" s="5">
        <v>0.3478</v>
      </c>
      <c r="C10" s="6"/>
      <c r="F10" s="8" t="s">
        <v>144</v>
      </c>
    </row>
    <row r="11" spans="1:6" x14ac:dyDescent="0.3">
      <c r="A11" s="4" t="s">
        <v>33</v>
      </c>
      <c r="B11" s="5">
        <v>0.1522</v>
      </c>
      <c r="C11" s="6"/>
      <c r="F11" s="8" t="s">
        <v>145</v>
      </c>
    </row>
    <row r="12" spans="1:6" x14ac:dyDescent="0.3">
      <c r="A12" s="4" t="s">
        <v>34</v>
      </c>
      <c r="B12" s="5">
        <v>0.52170000000000005</v>
      </c>
      <c r="C12" s="6"/>
      <c r="F12" s="8" t="s">
        <v>146</v>
      </c>
    </row>
    <row r="13" spans="1:6" x14ac:dyDescent="0.3">
      <c r="A13" s="4" t="s">
        <v>35</v>
      </c>
      <c r="B13" s="5">
        <v>0.28260000000000002</v>
      </c>
      <c r="C13" s="6"/>
      <c r="F13" s="8" t="s">
        <v>147</v>
      </c>
    </row>
    <row r="14" spans="1:6" x14ac:dyDescent="0.3">
      <c r="A14" s="4" t="s">
        <v>36</v>
      </c>
      <c r="B14" s="5">
        <v>0.19570000000000001</v>
      </c>
      <c r="C14" s="6"/>
      <c r="F14" s="8" t="s">
        <v>148</v>
      </c>
    </row>
    <row r="15" spans="1:6" x14ac:dyDescent="0.3">
      <c r="A15" s="4" t="s">
        <v>37</v>
      </c>
      <c r="B15" s="5">
        <v>0.3478</v>
      </c>
      <c r="C15" s="6"/>
      <c r="F15" s="8" t="s">
        <v>149</v>
      </c>
    </row>
    <row r="16" spans="1:6" x14ac:dyDescent="0.3">
      <c r="A16" s="4" t="s">
        <v>11</v>
      </c>
      <c r="B16" s="5">
        <v>0.5</v>
      </c>
      <c r="C16" s="6"/>
      <c r="F16" s="8" t="s">
        <v>150</v>
      </c>
    </row>
    <row r="17" spans="1:6" x14ac:dyDescent="0.3">
      <c r="A17" s="7"/>
      <c r="B17" s="7"/>
      <c r="C17" s="7"/>
      <c r="F17" s="8" t="s">
        <v>151</v>
      </c>
    </row>
    <row r="18" spans="1:6" x14ac:dyDescent="0.3">
      <c r="A18" s="7"/>
      <c r="B18" s="7"/>
      <c r="C18" s="7"/>
      <c r="F18" s="8" t="s">
        <v>152</v>
      </c>
    </row>
    <row r="19" spans="1:6" x14ac:dyDescent="0.3">
      <c r="F19" s="8" t="s">
        <v>153</v>
      </c>
    </row>
    <row r="20" spans="1:6" x14ac:dyDescent="0.3">
      <c r="F20" s="8" t="s">
        <v>154</v>
      </c>
    </row>
    <row r="21" spans="1:6" x14ac:dyDescent="0.3">
      <c r="F21" s="8" t="s">
        <v>155</v>
      </c>
    </row>
    <row r="22" spans="1:6" x14ac:dyDescent="0.3">
      <c r="F22" s="8" t="s">
        <v>156</v>
      </c>
    </row>
    <row r="23" spans="1:6" x14ac:dyDescent="0.3">
      <c r="F23" s="8" t="s">
        <v>157</v>
      </c>
    </row>
    <row r="24" spans="1:6" x14ac:dyDescent="0.3">
      <c r="F24" s="8" t="s">
        <v>158</v>
      </c>
    </row>
    <row r="25" spans="1:6" x14ac:dyDescent="0.3">
      <c r="F25" s="8" t="s">
        <v>159</v>
      </c>
    </row>
    <row r="26" spans="1:6" x14ac:dyDescent="0.3">
      <c r="F26" s="8" t="s">
        <v>160</v>
      </c>
    </row>
    <row r="27" spans="1:6" x14ac:dyDescent="0.3">
      <c r="F27" s="8" t="s">
        <v>161</v>
      </c>
    </row>
    <row r="28" spans="1:6" x14ac:dyDescent="0.3">
      <c r="F28" s="8" t="s">
        <v>162</v>
      </c>
    </row>
    <row r="29" spans="1:6" x14ac:dyDescent="0.3">
      <c r="F29" s="8" t="s">
        <v>163</v>
      </c>
    </row>
    <row r="30" spans="1:6" x14ac:dyDescent="0.3">
      <c r="F30" s="8" t="s">
        <v>164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>
      <selection activeCell="J38" sqref="J38"/>
    </sheetView>
  </sheetViews>
  <sheetFormatPr defaultRowHeight="14.4" x14ac:dyDescent="0.3"/>
  <cols>
    <col min="1" max="1" width="43" customWidth="1"/>
    <col min="2" max="3" width="12" customWidth="1"/>
  </cols>
  <sheetData>
    <row r="1" spans="1:6" ht="17.399999999999999" x14ac:dyDescent="0.3">
      <c r="A1" s="1" t="s">
        <v>0</v>
      </c>
    </row>
    <row r="2" spans="1:6" ht="15.6" x14ac:dyDescent="0.3">
      <c r="A2" s="2" t="s">
        <v>38</v>
      </c>
    </row>
    <row r="3" spans="1:6" x14ac:dyDescent="0.3">
      <c r="A3" s="3" t="s">
        <v>2</v>
      </c>
      <c r="B3" s="9" t="s">
        <v>3</v>
      </c>
      <c r="C3" s="10"/>
      <c r="F3" s="11" t="s">
        <v>71</v>
      </c>
    </row>
    <row r="4" spans="1:6" x14ac:dyDescent="0.3">
      <c r="A4" s="4" t="s">
        <v>39</v>
      </c>
      <c r="B4" s="5">
        <v>0.56520000000000004</v>
      </c>
      <c r="C4" s="6"/>
      <c r="F4" s="8" t="s">
        <v>165</v>
      </c>
    </row>
    <row r="5" spans="1:6" x14ac:dyDescent="0.3">
      <c r="A5" s="4" t="s">
        <v>40</v>
      </c>
      <c r="B5" s="5">
        <v>0.71739999999999993</v>
      </c>
      <c r="C5" s="6"/>
      <c r="F5" s="8" t="s">
        <v>166</v>
      </c>
    </row>
    <row r="6" spans="1:6" x14ac:dyDescent="0.3">
      <c r="A6" s="4" t="s">
        <v>41</v>
      </c>
      <c r="B6" s="5">
        <v>0.45650000000000002</v>
      </c>
      <c r="C6" s="6"/>
      <c r="F6" s="8" t="s">
        <v>167</v>
      </c>
    </row>
    <row r="7" spans="1:6" x14ac:dyDescent="0.3">
      <c r="A7" s="4" t="s">
        <v>42</v>
      </c>
      <c r="B7" s="5">
        <v>8.6999999999999994E-2</v>
      </c>
      <c r="C7" s="6"/>
      <c r="F7" s="8" t="s">
        <v>168</v>
      </c>
    </row>
    <row r="8" spans="1:6" x14ac:dyDescent="0.3">
      <c r="A8" s="4" t="s">
        <v>14</v>
      </c>
      <c r="B8" s="5">
        <v>0.21740000000000001</v>
      </c>
      <c r="C8" s="6"/>
      <c r="F8" s="8" t="s">
        <v>169</v>
      </c>
    </row>
    <row r="9" spans="1:6" x14ac:dyDescent="0.3">
      <c r="A9" s="4" t="s">
        <v>43</v>
      </c>
      <c r="B9" s="5">
        <v>4.3499999999999997E-2</v>
      </c>
      <c r="C9" s="6"/>
      <c r="F9" s="8" t="s">
        <v>170</v>
      </c>
    </row>
    <row r="10" spans="1:6" x14ac:dyDescent="0.3">
      <c r="A10" s="4" t="s">
        <v>44</v>
      </c>
      <c r="B10" s="5">
        <v>6.5199999999999994E-2</v>
      </c>
      <c r="C10" s="6"/>
      <c r="F10" s="8" t="s">
        <v>171</v>
      </c>
    </row>
    <row r="11" spans="1:6" x14ac:dyDescent="0.3">
      <c r="A11" s="4" t="s">
        <v>45</v>
      </c>
      <c r="B11" s="5">
        <v>6.5199999999999994E-2</v>
      </c>
      <c r="C11" s="6"/>
      <c r="F11" s="8" t="s">
        <v>172</v>
      </c>
    </row>
    <row r="12" spans="1:6" x14ac:dyDescent="0.3">
      <c r="A12" s="4" t="s">
        <v>46</v>
      </c>
      <c r="B12" s="5">
        <v>2.1700000000000001E-2</v>
      </c>
      <c r="C12" s="6"/>
      <c r="F12" s="8" t="s">
        <v>173</v>
      </c>
    </row>
    <row r="13" spans="1:6" x14ac:dyDescent="0.3">
      <c r="A13" s="4" t="s">
        <v>47</v>
      </c>
      <c r="B13" s="5">
        <v>0.19570000000000001</v>
      </c>
      <c r="C13" s="6"/>
      <c r="F13" s="8" t="s">
        <v>174</v>
      </c>
    </row>
    <row r="14" spans="1:6" x14ac:dyDescent="0.3">
      <c r="A14" s="4" t="s">
        <v>48</v>
      </c>
      <c r="B14" s="5">
        <v>0.23910000000000001</v>
      </c>
      <c r="C14" s="6"/>
      <c r="F14" s="8" t="s">
        <v>175</v>
      </c>
    </row>
    <row r="15" spans="1:6" x14ac:dyDescent="0.3">
      <c r="A15" s="4" t="s">
        <v>49</v>
      </c>
      <c r="B15" s="5">
        <v>0.1739</v>
      </c>
      <c r="C15" s="6"/>
      <c r="F15" s="8" t="s">
        <v>176</v>
      </c>
    </row>
    <row r="16" spans="1:6" x14ac:dyDescent="0.3">
      <c r="A16" s="4" t="s">
        <v>50</v>
      </c>
      <c r="B16" s="5">
        <v>0.1739</v>
      </c>
      <c r="C16" s="6"/>
      <c r="F16" s="8" t="s">
        <v>177</v>
      </c>
    </row>
    <row r="17" spans="1:6" x14ac:dyDescent="0.3">
      <c r="A17" s="4" t="s">
        <v>51</v>
      </c>
      <c r="B17" s="5">
        <v>4.3499999999999997E-2</v>
      </c>
      <c r="C17" s="6"/>
      <c r="F17" s="8" t="s">
        <v>178</v>
      </c>
    </row>
    <row r="18" spans="1:6" x14ac:dyDescent="0.3">
      <c r="A18" s="4" t="s">
        <v>52</v>
      </c>
      <c r="B18" s="5">
        <v>0.1739</v>
      </c>
      <c r="C18" s="6"/>
      <c r="F18" s="8" t="s">
        <v>179</v>
      </c>
    </row>
    <row r="19" spans="1:6" x14ac:dyDescent="0.3">
      <c r="A19" s="4" t="s">
        <v>53</v>
      </c>
      <c r="B19" s="5">
        <v>0.78260000000000007</v>
      </c>
      <c r="C19" s="6"/>
      <c r="F19" s="8" t="s">
        <v>180</v>
      </c>
    </row>
    <row r="20" spans="1:6" x14ac:dyDescent="0.3">
      <c r="A20" s="4" t="s">
        <v>11</v>
      </c>
      <c r="B20" s="5">
        <v>0.63039999999999996</v>
      </c>
      <c r="C20" s="6"/>
      <c r="F20" s="8" t="s">
        <v>181</v>
      </c>
    </row>
    <row r="21" spans="1:6" x14ac:dyDescent="0.3">
      <c r="A21" s="7"/>
      <c r="B21" s="7"/>
      <c r="C21" s="7"/>
      <c r="F21" s="8" t="s">
        <v>182</v>
      </c>
    </row>
    <row r="22" spans="1:6" x14ac:dyDescent="0.3">
      <c r="A22" s="7"/>
      <c r="B22" s="7"/>
      <c r="C22" s="7"/>
      <c r="F22" s="8" t="s">
        <v>183</v>
      </c>
    </row>
    <row r="23" spans="1:6" x14ac:dyDescent="0.3">
      <c r="F23" s="8" t="s">
        <v>184</v>
      </c>
    </row>
    <row r="24" spans="1:6" x14ac:dyDescent="0.3">
      <c r="F24" s="8" t="s">
        <v>185</v>
      </c>
    </row>
    <row r="25" spans="1:6" x14ac:dyDescent="0.3">
      <c r="F25" s="8" t="s">
        <v>186</v>
      </c>
    </row>
    <row r="26" spans="1:6" x14ac:dyDescent="0.3">
      <c r="F26" s="8" t="s">
        <v>187</v>
      </c>
    </row>
    <row r="27" spans="1:6" x14ac:dyDescent="0.3">
      <c r="F27" s="8" t="s">
        <v>188</v>
      </c>
    </row>
    <row r="28" spans="1:6" x14ac:dyDescent="0.3">
      <c r="F28" s="8" t="s">
        <v>189</v>
      </c>
    </row>
    <row r="29" spans="1:6" x14ac:dyDescent="0.3">
      <c r="F29" s="8" t="s">
        <v>190</v>
      </c>
    </row>
    <row r="30" spans="1:6" x14ac:dyDescent="0.3">
      <c r="F30" s="8" t="s">
        <v>191</v>
      </c>
    </row>
    <row r="31" spans="1:6" x14ac:dyDescent="0.3">
      <c r="F31" s="8" t="s">
        <v>192</v>
      </c>
    </row>
    <row r="32" spans="1:6" x14ac:dyDescent="0.3">
      <c r="F32" s="8" t="s">
        <v>193</v>
      </c>
    </row>
    <row r="33" spans="6:6" x14ac:dyDescent="0.3">
      <c r="F33" s="8" t="s">
        <v>194</v>
      </c>
    </row>
    <row r="34" spans="6:6" x14ac:dyDescent="0.3">
      <c r="F34" s="8" t="s">
        <v>195</v>
      </c>
    </row>
    <row r="35" spans="6:6" x14ac:dyDescent="0.3">
      <c r="F35" s="8" t="s">
        <v>196</v>
      </c>
    </row>
    <row r="36" spans="6:6" x14ac:dyDescent="0.3">
      <c r="F36" s="8" t="s">
        <v>131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tabSelected="1" workbookViewId="0">
      <selection activeCell="E39" sqref="E39"/>
    </sheetView>
  </sheetViews>
  <sheetFormatPr defaultRowHeight="14.4" x14ac:dyDescent="0.3"/>
  <cols>
    <col min="1" max="1" width="60" customWidth="1"/>
    <col min="2" max="3" width="12" customWidth="1"/>
    <col min="5" max="5" width="77.33203125" customWidth="1"/>
  </cols>
  <sheetData>
    <row r="1" spans="1:5" ht="17.399999999999999" x14ac:dyDescent="0.3">
      <c r="A1" s="1" t="s">
        <v>0</v>
      </c>
    </row>
    <row r="2" spans="1:5" ht="15.6" x14ac:dyDescent="0.3">
      <c r="A2" s="2" t="s">
        <v>54</v>
      </c>
    </row>
    <row r="3" spans="1:5" x14ac:dyDescent="0.3">
      <c r="A3" s="3" t="s">
        <v>2</v>
      </c>
      <c r="B3" s="9" t="s">
        <v>3</v>
      </c>
      <c r="C3" s="10"/>
      <c r="E3" s="11" t="s">
        <v>71</v>
      </c>
    </row>
    <row r="4" spans="1:5" x14ac:dyDescent="0.3">
      <c r="A4" s="4" t="s">
        <v>55</v>
      </c>
      <c r="B4" s="5">
        <v>0.19570000000000001</v>
      </c>
      <c r="C4" s="6"/>
      <c r="E4" s="8" t="s">
        <v>197</v>
      </c>
    </row>
    <row r="5" spans="1:5" x14ac:dyDescent="0.3">
      <c r="A5" s="4" t="s">
        <v>56</v>
      </c>
      <c r="B5" s="5">
        <v>0.19570000000000001</v>
      </c>
      <c r="C5" s="6"/>
      <c r="E5" s="8" t="s">
        <v>198</v>
      </c>
    </row>
    <row r="6" spans="1:5" x14ac:dyDescent="0.3">
      <c r="A6" s="4" t="s">
        <v>57</v>
      </c>
      <c r="B6" s="5">
        <v>0.1739</v>
      </c>
      <c r="C6" s="6"/>
      <c r="E6" s="8" t="s">
        <v>199</v>
      </c>
    </row>
    <row r="7" spans="1:5" x14ac:dyDescent="0.3">
      <c r="A7" s="4" t="s">
        <v>58</v>
      </c>
      <c r="B7" s="5">
        <v>2.1700000000000001E-2</v>
      </c>
      <c r="C7" s="6"/>
      <c r="E7" s="8" t="s">
        <v>200</v>
      </c>
    </row>
    <row r="8" spans="1:5" x14ac:dyDescent="0.3">
      <c r="A8" s="4" t="s">
        <v>59</v>
      </c>
      <c r="B8" s="5">
        <v>0.36959999999999998</v>
      </c>
      <c r="C8" s="6"/>
      <c r="E8" s="8" t="s">
        <v>201</v>
      </c>
    </row>
    <row r="9" spans="1:5" x14ac:dyDescent="0.3">
      <c r="A9" s="4" t="s">
        <v>60</v>
      </c>
      <c r="B9" s="5">
        <v>0.1739</v>
      </c>
      <c r="C9" s="6"/>
      <c r="E9" s="8" t="s">
        <v>202</v>
      </c>
    </row>
    <row r="10" spans="1:5" x14ac:dyDescent="0.3">
      <c r="A10" s="4" t="s">
        <v>61</v>
      </c>
      <c r="B10" s="5">
        <v>0.1739</v>
      </c>
      <c r="C10" s="6"/>
      <c r="E10" s="8" t="s">
        <v>203</v>
      </c>
    </row>
    <row r="11" spans="1:5" x14ac:dyDescent="0.3">
      <c r="A11" s="4" t="s">
        <v>62</v>
      </c>
      <c r="B11" s="5">
        <v>0.1739</v>
      </c>
      <c r="C11" s="6"/>
      <c r="E11" s="8" t="s">
        <v>204</v>
      </c>
    </row>
    <row r="12" spans="1:5" x14ac:dyDescent="0.3">
      <c r="A12" s="4" t="s">
        <v>63</v>
      </c>
      <c r="B12" s="5">
        <v>4.3499999999999997E-2</v>
      </c>
      <c r="C12" s="6"/>
      <c r="E12" s="8" t="s">
        <v>205</v>
      </c>
    </row>
    <row r="13" spans="1:5" x14ac:dyDescent="0.3">
      <c r="A13" s="4" t="s">
        <v>64</v>
      </c>
      <c r="B13" s="5">
        <v>8.6999999999999994E-2</v>
      </c>
      <c r="C13" s="6"/>
      <c r="E13" s="8" t="s">
        <v>206</v>
      </c>
    </row>
    <row r="14" spans="1:5" x14ac:dyDescent="0.3">
      <c r="A14" s="4" t="s">
        <v>65</v>
      </c>
      <c r="B14" s="5">
        <v>0.13039999999999999</v>
      </c>
      <c r="C14" s="6"/>
      <c r="E14" s="8" t="s">
        <v>207</v>
      </c>
    </row>
    <row r="15" spans="1:5" x14ac:dyDescent="0.3">
      <c r="A15" s="4" t="s">
        <v>66</v>
      </c>
      <c r="B15" s="5">
        <v>0.13039999999999999</v>
      </c>
      <c r="C15" s="6"/>
      <c r="E15" s="8" t="s">
        <v>208</v>
      </c>
    </row>
    <row r="16" spans="1:5" x14ac:dyDescent="0.3">
      <c r="A16" s="4" t="s">
        <v>67</v>
      </c>
      <c r="B16" s="5">
        <v>0.19570000000000001</v>
      </c>
      <c r="C16" s="6"/>
      <c r="E16" s="8" t="s">
        <v>209</v>
      </c>
    </row>
    <row r="17" spans="1:5" x14ac:dyDescent="0.3">
      <c r="A17" s="4" t="s">
        <v>68</v>
      </c>
      <c r="B17" s="5">
        <v>2.1700000000000001E-2</v>
      </c>
      <c r="C17" s="6"/>
      <c r="E17" s="8" t="s">
        <v>210</v>
      </c>
    </row>
    <row r="18" spans="1:5" x14ac:dyDescent="0.3">
      <c r="A18" s="4" t="s">
        <v>69</v>
      </c>
      <c r="B18" s="5">
        <v>4.3499999999999997E-2</v>
      </c>
      <c r="C18" s="6"/>
      <c r="E18" s="8" t="s">
        <v>211</v>
      </c>
    </row>
    <row r="19" spans="1:5" x14ac:dyDescent="0.3">
      <c r="A19" s="4" t="s">
        <v>70</v>
      </c>
      <c r="B19" s="5">
        <v>2.1700000000000001E-2</v>
      </c>
      <c r="C19" s="6"/>
      <c r="E19" s="8" t="s">
        <v>212</v>
      </c>
    </row>
    <row r="20" spans="1:5" x14ac:dyDescent="0.3">
      <c r="A20" s="4" t="s">
        <v>11</v>
      </c>
      <c r="B20" s="5">
        <v>0.56520000000000004</v>
      </c>
      <c r="C20" s="6"/>
      <c r="E20" s="8" t="s">
        <v>213</v>
      </c>
    </row>
    <row r="21" spans="1:5" x14ac:dyDescent="0.3">
      <c r="A21" s="7"/>
      <c r="B21" s="7"/>
      <c r="C21" s="7"/>
      <c r="E21" s="8" t="s">
        <v>214</v>
      </c>
    </row>
    <row r="22" spans="1:5" x14ac:dyDescent="0.3">
      <c r="A22" s="7"/>
      <c r="B22" s="7"/>
      <c r="C22" s="7"/>
      <c r="E22" s="8" t="s">
        <v>215</v>
      </c>
    </row>
    <row r="23" spans="1:5" x14ac:dyDescent="0.3">
      <c r="E23" s="8" t="s">
        <v>216</v>
      </c>
    </row>
    <row r="24" spans="1:5" x14ac:dyDescent="0.3">
      <c r="E24" s="8" t="s">
        <v>217</v>
      </c>
    </row>
    <row r="25" spans="1:5" x14ac:dyDescent="0.3">
      <c r="E25" s="8" t="s">
        <v>218</v>
      </c>
    </row>
    <row r="26" spans="1:5" x14ac:dyDescent="0.3">
      <c r="E26" s="8" t="s">
        <v>219</v>
      </c>
    </row>
    <row r="27" spans="1:5" x14ac:dyDescent="0.3">
      <c r="E27" s="8" t="s">
        <v>220</v>
      </c>
    </row>
    <row r="28" spans="1:5" x14ac:dyDescent="0.3">
      <c r="E28" s="8" t="s">
        <v>221</v>
      </c>
    </row>
    <row r="29" spans="1:5" x14ac:dyDescent="0.3">
      <c r="E29" s="8" t="s">
        <v>222</v>
      </c>
    </row>
    <row r="30" spans="1:5" x14ac:dyDescent="0.3">
      <c r="E30" s="8" t="s">
        <v>223</v>
      </c>
    </row>
    <row r="31" spans="1:5" x14ac:dyDescent="0.3">
      <c r="E31" s="8" t="s">
        <v>224</v>
      </c>
    </row>
    <row r="32" spans="1:5" x14ac:dyDescent="0.3">
      <c r="E32" s="8" t="s">
        <v>225</v>
      </c>
    </row>
    <row r="33" spans="5:5" x14ac:dyDescent="0.3">
      <c r="E33" s="8" t="s">
        <v>226</v>
      </c>
    </row>
    <row r="34" spans="5:5" x14ac:dyDescent="0.3">
      <c r="E34" s="8" t="s">
        <v>227</v>
      </c>
    </row>
    <row r="35" spans="5:5" x14ac:dyDescent="0.3">
      <c r="E35" s="8" t="s">
        <v>228</v>
      </c>
    </row>
    <row r="36" spans="5:5" x14ac:dyDescent="0.3">
      <c r="E36" s="8" t="s">
        <v>229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1</vt:lpstr>
      <vt:lpstr>Question 2</vt:lpstr>
      <vt:lpstr>Question 3</vt:lpstr>
      <vt:lpstr>Question 4</vt:lpstr>
      <vt:lpstr>Question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Clare Kennedy</cp:lastModifiedBy>
  <dcterms:created xsi:type="dcterms:W3CDTF">2021-05-28T09:30:11Z</dcterms:created>
  <dcterms:modified xsi:type="dcterms:W3CDTF">2021-08-01T15:39:25Z</dcterms:modified>
</cp:coreProperties>
</file>